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<sst xmlns="http://schemas.openxmlformats.org/spreadsheetml/2006/main" count="27" uniqueCount="23">
  <si>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</si>
  <si>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</si>
  <si>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</si>
  <si>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</si>
  <si>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</si>
  <si>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</si>
  <si>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</si>
  <si>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</si>
  <si>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</si>
  <si>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</si>
  <si>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</si>
  <si>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</si>
  <si>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</si>
  <si>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</si>
  <si>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</si>
  <si>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</si>
  <si>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Начальник финансового управления балахнинского муниципального района</t>
  </si>
  <si>
    <t>Главный бухгалтер</t>
  </si>
  <si>
    <t xml:space="preserve">           С.В.Епихина</t>
  </si>
  <si>
    <t>по состоянию на 01.01.2021</t>
  </si>
  <si>
    <t>Долг на 01.01.2021</t>
  </si>
  <si>
    <t xml:space="preserve">  А. М. Виноградова</t>
  </si>
  <si>
    <t>Долг на 01.01.2020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</si>
</sst>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7" sqref="B7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19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22</v>
      </c>
      <c r="C5" s="8" t="s">
        <v>4</v>
      </c>
      <c r="D5" s="8" t="s">
        <v>5</v>
      </c>
      <c r="E5" s="18" t="s">
        <v>20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92000000</v>
      </c>
      <c r="D8" s="12">
        <v>90000000</v>
      </c>
      <c r="E8" s="12">
        <f>B8+C8-D8</f>
        <v>92000000</v>
      </c>
      <c r="F8" s="12">
        <v>5651337.2699999996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/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10000000</v>
      </c>
      <c r="E10" s="12">
        <f t="shared" si="0"/>
        <v>76500000</v>
      </c>
      <c r="F10" s="12">
        <v>85862.1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92000000</v>
      </c>
      <c r="D16" s="14">
        <f t="shared" si="1"/>
        <v>100000000</v>
      </c>
      <c r="E16" s="14">
        <f t="shared" si="1"/>
        <v>168500000</v>
      </c>
      <c r="F16" s="14">
        <f t="shared" si="1"/>
        <v>5737199.3699999992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0</v>
      </c>
      <c r="G17" s="12">
        <f>G9+G11+G13+G15</f>
        <v>0</v>
      </c>
    </row>
    <row r="20" spans="1:7">
      <c r="A20" s="17" t="s">
        <v>16</v>
      </c>
      <c r="B20" s="17"/>
      <c r="C20" s="17"/>
      <c r="D20" s="17"/>
      <c r="E20" s="17"/>
      <c r="F20" s="17" t="s">
        <v>21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17</v>
      </c>
      <c r="B23" s="17"/>
      <c r="C23" s="17"/>
      <c r="D23" s="17"/>
      <c r="E23" s="17"/>
      <c r="F23" s="17" t="s">
        <v>18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2021-01-18T13:52:53Z</cp:lastPrinted>
  <dcterms:created xsi:type="dcterms:W3CDTF">2018-07-03T06:02:37Z</dcterms:created>
  <dcterms:modified xsi:type="dcterms:W3CDTF">2021-02-11T09:47:13Z</dcterms:modified>
</cp:coreProperties>
</file>